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915" windowHeight="123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0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Curva de Par / </a:t>
            </a:r>
            <a:r>
              <a:rPr lang="en-GB" sz="1075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Torque Diagram</a:t>
            </a: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GB" sz="10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525838773388999"/>
          <c:y val="3.033594156268401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644050425758183"/>
          <c:y val="0.15818026671970942"/>
          <c:w val="0.801081376482634"/>
          <c:h val="0.63488791984760062"/>
        </c:manualLayout>
      </c:layout>
      <c:scatterChart>
        <c:scatterStyle val="smoothMarker"/>
        <c:ser>
          <c:idx val="1"/>
          <c:order val="0"/>
          <c:tx>
            <c:strRef>
              <c:f>'[1]Motor datasheet'!$R$92</c:f>
              <c:strCache>
                <c:ptCount val="1"/>
                <c:pt idx="0">
                  <c:v>Límite Servicio S6 Limit for Service S6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datasheet'!$P$93:$P$108</c:f>
              <c:numCache>
                <c:formatCode>0</c:formatCode>
                <c:ptCount val="16"/>
                <c:pt idx="0">
                  <c:v>10</c:v>
                </c:pt>
                <c:pt idx="1">
                  <c:v>1199</c:v>
                </c:pt>
                <c:pt idx="2">
                  <c:v>1335.8333333333333</c:v>
                </c:pt>
                <c:pt idx="3">
                  <c:v>1472.6666666666667</c:v>
                </c:pt>
                <c:pt idx="4">
                  <c:v>1609.5</c:v>
                </c:pt>
                <c:pt idx="5">
                  <c:v>1746.3333333333333</c:v>
                </c:pt>
                <c:pt idx="6">
                  <c:v>1883.1666666666667</c:v>
                </c:pt>
                <c:pt idx="7">
                  <c:v>2020</c:v>
                </c:pt>
                <c:pt idx="8">
                  <c:v>2202.5</c:v>
                </c:pt>
                <c:pt idx="9">
                  <c:v>2385</c:v>
                </c:pt>
                <c:pt idx="10">
                  <c:v>2567.5</c:v>
                </c:pt>
                <c:pt idx="11">
                  <c:v>2750</c:v>
                </c:pt>
                <c:pt idx="12">
                  <c:v>3025.0000000000005</c:v>
                </c:pt>
                <c:pt idx="13">
                  <c:v>3327.5000000000009</c:v>
                </c:pt>
                <c:pt idx="14">
                  <c:v>3500</c:v>
                </c:pt>
              </c:numCache>
            </c:numRef>
          </c:xVal>
          <c:yVal>
            <c:numRef>
              <c:f>'[1]Motor datasheet'!$T$93:$T$108</c:f>
              <c:numCache>
                <c:formatCode>0.0</c:formatCode>
                <c:ptCount val="16"/>
                <c:pt idx="0">
                  <c:v>3640</c:v>
                </c:pt>
                <c:pt idx="1">
                  <c:v>3640</c:v>
                </c:pt>
                <c:pt idx="2">
                  <c:v>3267.144104803494</c:v>
                </c:pt>
                <c:pt idx="3">
                  <c:v>2963.5762788592124</c:v>
                </c:pt>
                <c:pt idx="4">
                  <c:v>2711.6247281764527</c:v>
                </c:pt>
                <c:pt idx="5">
                  <c:v>2499.1563275434246</c:v>
                </c:pt>
                <c:pt idx="6">
                  <c:v>2317.5643862288698</c:v>
                </c:pt>
                <c:pt idx="7">
                  <c:v>2160.5742574257424</c:v>
                </c:pt>
                <c:pt idx="8">
                  <c:v>1770.8049925126711</c:v>
                </c:pt>
                <c:pt idx="9">
                  <c:v>1474.531535874482</c:v>
                </c:pt>
                <c:pt idx="10">
                  <c:v>1244.5240878022094</c:v>
                </c:pt>
                <c:pt idx="11">
                  <c:v>1062.7035985995337</c:v>
                </c:pt>
                <c:pt idx="12">
                  <c:v>853.51071052626423</c:v>
                </c:pt>
                <c:pt idx="13">
                  <c:v>685.497380401334</c:v>
                </c:pt>
                <c:pt idx="14">
                  <c:v>610.26834725946037</c:v>
                </c:pt>
              </c:numCache>
            </c:numRef>
          </c:yVal>
        </c:ser>
        <c:ser>
          <c:idx val="0"/>
          <c:order val="1"/>
          <c:tx>
            <c:strRef>
              <c:f>'[1]Motor datasheet'!$Q$92</c:f>
              <c:strCache>
                <c:ptCount val="1"/>
                <c:pt idx="0">
                  <c:v>Límite Servicio S1 Limit for Service S1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'[1]Motor datasheet'!$P$93:$P$108</c:f>
              <c:numCache>
                <c:formatCode>0</c:formatCode>
                <c:ptCount val="16"/>
                <c:pt idx="0">
                  <c:v>10</c:v>
                </c:pt>
                <c:pt idx="1">
                  <c:v>1199</c:v>
                </c:pt>
                <c:pt idx="2">
                  <c:v>1335.8333333333333</c:v>
                </c:pt>
                <c:pt idx="3">
                  <c:v>1472.6666666666667</c:v>
                </c:pt>
                <c:pt idx="4">
                  <c:v>1609.5</c:v>
                </c:pt>
                <c:pt idx="5">
                  <c:v>1746.3333333333333</c:v>
                </c:pt>
                <c:pt idx="6">
                  <c:v>1883.1666666666667</c:v>
                </c:pt>
                <c:pt idx="7">
                  <c:v>2020</c:v>
                </c:pt>
                <c:pt idx="8">
                  <c:v>2202.5</c:v>
                </c:pt>
                <c:pt idx="9">
                  <c:v>2385</c:v>
                </c:pt>
                <c:pt idx="10">
                  <c:v>2567.5</c:v>
                </c:pt>
                <c:pt idx="11">
                  <c:v>2750</c:v>
                </c:pt>
                <c:pt idx="12">
                  <c:v>3025.0000000000005</c:v>
                </c:pt>
                <c:pt idx="13">
                  <c:v>3327.5000000000009</c:v>
                </c:pt>
                <c:pt idx="14">
                  <c:v>3500</c:v>
                </c:pt>
              </c:numCache>
            </c:numRef>
          </c:xVal>
          <c:yVal>
            <c:numRef>
              <c:f>'[1]Motor datasheet'!$S$93:$S$108</c:f>
              <c:numCache>
                <c:formatCode>0.0</c:formatCode>
                <c:ptCount val="16"/>
                <c:pt idx="0">
                  <c:v>2450.0000000000009</c:v>
                </c:pt>
                <c:pt idx="1">
                  <c:v>2450</c:v>
                </c:pt>
                <c:pt idx="2">
                  <c:v>2199.0393013100443</c:v>
                </c:pt>
                <c:pt idx="3">
                  <c:v>1994.714803078316</c:v>
                </c:pt>
                <c:pt idx="4">
                  <c:v>1825.1320285803044</c:v>
                </c:pt>
                <c:pt idx="5">
                  <c:v>1682.1244512311509</c:v>
                </c:pt>
                <c:pt idx="6">
                  <c:v>1559.8991061155855</c:v>
                </c:pt>
                <c:pt idx="7">
                  <c:v>1454.2326732673268</c:v>
                </c:pt>
                <c:pt idx="8">
                  <c:v>1333.734392735528</c:v>
                </c:pt>
                <c:pt idx="9">
                  <c:v>1231.6771488469601</c:v>
                </c:pt>
                <c:pt idx="10">
                  <c:v>1144.12852969815</c:v>
                </c:pt>
                <c:pt idx="11">
                  <c:v>1068.2</c:v>
                </c:pt>
                <c:pt idx="12">
                  <c:v>857.92514694186673</c:v>
                </c:pt>
                <c:pt idx="13">
                  <c:v>689.0428363183172</c:v>
                </c:pt>
                <c:pt idx="14">
                  <c:v>613.42471165208838</c:v>
                </c:pt>
              </c:numCache>
            </c:numRef>
          </c:yVal>
        </c:ser>
        <c:ser>
          <c:idx val="2"/>
          <c:order val="2"/>
          <c:tx>
            <c:v>Carga / Load    Nm 1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'[1]Motor datasheet'!$A$85:$A$104</c:f>
              <c:numCache>
                <c:formatCode>0</c:formatCode>
                <c:ptCount val="20"/>
              </c:numCache>
            </c:numRef>
          </c:xVal>
          <c:yVal>
            <c:numRef>
              <c:f>'[1]Motor datasheet'!$B$85:$B$104</c:f>
              <c:numCache>
                <c:formatCode>0</c:formatCode>
                <c:ptCount val="20"/>
              </c:numCache>
            </c:numRef>
          </c:yVal>
          <c:smooth val="1"/>
        </c:ser>
        <c:ser>
          <c:idx val="3"/>
          <c:order val="3"/>
          <c:tx>
            <c:v>Carga / Load    Nm 2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'[1]Motor datasheet'!$A$85:$A$104</c:f>
              <c:numCache>
                <c:formatCode>0</c:formatCode>
                <c:ptCount val="20"/>
              </c:numCache>
            </c:numRef>
          </c:xVal>
          <c:yVal>
            <c:numRef>
              <c:f>'[1]Motor datasheet'!$C$85:$C$104</c:f>
              <c:numCache>
                <c:formatCode>0</c:formatCode>
                <c:ptCount val="20"/>
              </c:numCache>
            </c:numRef>
          </c:yVal>
          <c:smooth val="1"/>
        </c:ser>
        <c:axId val="86102784"/>
        <c:axId val="86104704"/>
      </c:scatterChart>
      <c:valAx>
        <c:axId val="861027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rpm</a:t>
                </a:r>
              </a:p>
            </c:rich>
          </c:tx>
          <c:layout>
            <c:manualLayout>
              <c:xMode val="edge"/>
              <c:yMode val="edge"/>
              <c:x val="0.51604230323164602"/>
              <c:y val="0.8580737756302047"/>
            </c:manualLayout>
          </c:layout>
          <c:spPr>
            <a:noFill/>
            <a:ln w="25400">
              <a:noFill/>
            </a:ln>
          </c:spPr>
        </c:title>
        <c:numFmt formatCode="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104704"/>
        <c:crosses val="autoZero"/>
        <c:crossBetween val="midCat"/>
      </c:valAx>
      <c:valAx>
        <c:axId val="861047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Par / Torque (Nm)</a:t>
                </a:r>
              </a:p>
            </c:rich>
          </c:tx>
          <c:layout>
            <c:manualLayout>
              <c:xMode val="edge"/>
              <c:yMode val="edge"/>
              <c:x val="4.9983155025054724E-2"/>
              <c:y val="0.340195916095813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6102784"/>
        <c:crosses val="autoZero"/>
        <c:crossBetween val="midCat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01076660219492"/>
          <c:y val="6.7172442031657426E-2"/>
          <c:w val="0.21614337308131784"/>
          <c:h val="0.2816908859392087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342900</xdr:colOff>
      <xdr:row>23</xdr:row>
      <xdr:rowOff>9525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C%20QI%20250%20P%20Drawi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tor datasheet"/>
      <sheetName val="Motor Parameters"/>
    </sheetNames>
    <sheetDataSet>
      <sheetData sheetId="0">
        <row r="92">
          <cell r="Q92" t="str">
            <v>Límite Servicio S1 Limit for Service S1</v>
          </cell>
          <cell r="R92" t="str">
            <v>Límite Servicio S6 Limit for Service S6</v>
          </cell>
        </row>
        <row r="93">
          <cell r="P93">
            <v>10</v>
          </cell>
          <cell r="S93">
            <v>2450.0000000000009</v>
          </cell>
          <cell r="T93">
            <v>3640</v>
          </cell>
        </row>
        <row r="94">
          <cell r="P94">
            <v>1199</v>
          </cell>
          <cell r="S94">
            <v>2450</v>
          </cell>
          <cell r="T94">
            <v>3640</v>
          </cell>
        </row>
        <row r="95">
          <cell r="P95">
            <v>1335.8333333333333</v>
          </cell>
          <cell r="S95">
            <v>2199.0393013100443</v>
          </cell>
          <cell r="T95">
            <v>3267.144104803494</v>
          </cell>
        </row>
        <row r="96">
          <cell r="P96">
            <v>1472.6666666666667</v>
          </cell>
          <cell r="S96">
            <v>1994.714803078316</v>
          </cell>
          <cell r="T96">
            <v>2963.5762788592124</v>
          </cell>
        </row>
        <row r="97">
          <cell r="P97">
            <v>1609.5</v>
          </cell>
          <cell r="S97">
            <v>1825.1320285803044</v>
          </cell>
          <cell r="T97">
            <v>2711.6247281764527</v>
          </cell>
        </row>
        <row r="98">
          <cell r="P98">
            <v>1746.3333333333333</v>
          </cell>
          <cell r="S98">
            <v>1682.1244512311509</v>
          </cell>
          <cell r="T98">
            <v>2499.1563275434246</v>
          </cell>
        </row>
        <row r="99">
          <cell r="P99">
            <v>1883.1666666666667</v>
          </cell>
          <cell r="S99">
            <v>1559.8991061155855</v>
          </cell>
          <cell r="T99">
            <v>2317.5643862288698</v>
          </cell>
        </row>
        <row r="100">
          <cell r="P100">
            <v>2020</v>
          </cell>
          <cell r="S100">
            <v>1454.2326732673268</v>
          </cell>
          <cell r="T100">
            <v>2160.5742574257424</v>
          </cell>
        </row>
        <row r="101">
          <cell r="P101">
            <v>2202.5</v>
          </cell>
          <cell r="S101">
            <v>1333.734392735528</v>
          </cell>
          <cell r="T101">
            <v>1770.8049925126711</v>
          </cell>
        </row>
        <row r="102">
          <cell r="P102">
            <v>2385</v>
          </cell>
          <cell r="S102">
            <v>1231.6771488469601</v>
          </cell>
          <cell r="T102">
            <v>1474.531535874482</v>
          </cell>
        </row>
        <row r="103">
          <cell r="P103">
            <v>2567.5</v>
          </cell>
          <cell r="S103">
            <v>1144.12852969815</v>
          </cell>
          <cell r="T103">
            <v>1244.5240878022094</v>
          </cell>
        </row>
        <row r="104">
          <cell r="P104">
            <v>2750</v>
          </cell>
          <cell r="S104">
            <v>1068.2</v>
          </cell>
          <cell r="T104">
            <v>1062.7035985995337</v>
          </cell>
        </row>
        <row r="105">
          <cell r="P105">
            <v>3025.0000000000005</v>
          </cell>
          <cell r="S105">
            <v>857.92514694186673</v>
          </cell>
          <cell r="T105">
            <v>853.51071052626423</v>
          </cell>
        </row>
        <row r="106">
          <cell r="P106">
            <v>3327.5000000000009</v>
          </cell>
          <cell r="S106">
            <v>689.0428363183172</v>
          </cell>
          <cell r="T106">
            <v>685.497380401334</v>
          </cell>
        </row>
        <row r="107">
          <cell r="P107">
            <v>3500</v>
          </cell>
          <cell r="S107">
            <v>613.42471165208838</v>
          </cell>
          <cell r="T107">
            <v>610.26834725946037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Gibson</dc:creator>
  <cp:lastModifiedBy>Colin Gibson</cp:lastModifiedBy>
  <dcterms:created xsi:type="dcterms:W3CDTF">2010-02-11T14:34:46Z</dcterms:created>
  <dcterms:modified xsi:type="dcterms:W3CDTF">2010-02-11T14:35:14Z</dcterms:modified>
</cp:coreProperties>
</file>