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 sz="10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Curva de Par / </a:t>
            </a:r>
            <a:r>
              <a:rPr lang="en-GB" sz="1075" b="1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Torque Diagram</a:t>
            </a:r>
            <a:endParaRPr lang="en-GB" sz="10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GB"/>
          </a:p>
        </c:rich>
      </c:tx>
      <c:layout>
        <c:manualLayout>
          <c:xMode val="edge"/>
          <c:yMode val="edge"/>
          <c:x val="0.35258383977170643"/>
          <c:y val="3.03359693921123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644050425758183"/>
          <c:y val="0.12567747218826228"/>
          <c:w val="0.81188854513669995"/>
          <c:h val="0.67172442031657431"/>
        </c:manualLayout>
      </c:layout>
      <c:scatterChart>
        <c:scatterStyle val="smoothMarker"/>
        <c:varyColors val="0"/>
        <c:ser>
          <c:idx val="1"/>
          <c:order val="0"/>
          <c:tx>
            <c:strRef>
              <c:f>'[1]Motor datasheet'!$R$95</c:f>
              <c:strCache>
                <c:ptCount val="1"/>
                <c:pt idx="0">
                  <c:v>Límite Servicio S6 Limit for Service S6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'[1]Motor datasheet'!$P$96:$P$111</c:f>
              <c:numCache>
                <c:formatCode>0</c:formatCode>
                <c:ptCount val="16"/>
                <c:pt idx="0">
                  <c:v>10</c:v>
                </c:pt>
                <c:pt idx="1">
                  <c:v>1804</c:v>
                </c:pt>
                <c:pt idx="2">
                  <c:v>2145</c:v>
                </c:pt>
                <c:pt idx="3">
                  <c:v>2486</c:v>
                </c:pt>
                <c:pt idx="4">
                  <c:v>2827</c:v>
                </c:pt>
                <c:pt idx="5">
                  <c:v>3168</c:v>
                </c:pt>
                <c:pt idx="6">
                  <c:v>3509</c:v>
                </c:pt>
                <c:pt idx="7">
                  <c:v>3850</c:v>
                </c:pt>
                <c:pt idx="8">
                  <c:v>4137.5</c:v>
                </c:pt>
                <c:pt idx="9">
                  <c:v>4425</c:v>
                </c:pt>
                <c:pt idx="10">
                  <c:v>4712.5</c:v>
                </c:pt>
                <c:pt idx="11">
                  <c:v>5000</c:v>
                </c:pt>
                <c:pt idx="12">
                  <c:v>5000</c:v>
                </c:pt>
                <c:pt idx="13">
                  <c:v>5000</c:v>
                </c:pt>
                <c:pt idx="14">
                  <c:v>5000</c:v>
                </c:pt>
              </c:numCache>
            </c:numRef>
          </c:xVal>
          <c:yVal>
            <c:numRef>
              <c:f>'[1]Motor datasheet'!$T$96:$T$111</c:f>
              <c:numCache>
                <c:formatCode>0.0</c:formatCode>
                <c:ptCount val="16"/>
                <c:pt idx="0">
                  <c:v>947.4031818495564</c:v>
                </c:pt>
                <c:pt idx="1">
                  <c:v>947.40318184955618</c:v>
                </c:pt>
                <c:pt idx="2">
                  <c:v>796.79036832475492</c:v>
                </c:pt>
                <c:pt idx="3">
                  <c:v>687.49611426250988</c:v>
                </c:pt>
                <c:pt idx="4">
                  <c:v>604.56856740594253</c:v>
                </c:pt>
                <c:pt idx="5">
                  <c:v>539.49347855321946</c:v>
                </c:pt>
                <c:pt idx="6">
                  <c:v>487.06621261231101</c:v>
                </c:pt>
                <c:pt idx="7">
                  <c:v>443.92606235236343</c:v>
                </c:pt>
                <c:pt idx="8">
                  <c:v>376.16025391259723</c:v>
                </c:pt>
                <c:pt idx="9">
                  <c:v>322.30703722076737</c:v>
                </c:pt>
                <c:pt idx="10">
                  <c:v>278.86382829268132</c:v>
                </c:pt>
                <c:pt idx="11">
                  <c:v>243.35446029185704</c:v>
                </c:pt>
                <c:pt idx="12">
                  <c:v>243.35446029185704</c:v>
                </c:pt>
                <c:pt idx="13">
                  <c:v>243.35446029185704</c:v>
                </c:pt>
                <c:pt idx="14">
                  <c:v>243.35446029185704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'[1]Motor datasheet'!$Q$95</c:f>
              <c:strCache>
                <c:ptCount val="1"/>
                <c:pt idx="0">
                  <c:v>Límite Servicio S1 Limit for Service S1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'[1]Motor datasheet'!$P$96:$P$111</c:f>
              <c:numCache>
                <c:formatCode>0</c:formatCode>
                <c:ptCount val="16"/>
                <c:pt idx="0">
                  <c:v>10</c:v>
                </c:pt>
                <c:pt idx="1">
                  <c:v>1804</c:v>
                </c:pt>
                <c:pt idx="2">
                  <c:v>2145</c:v>
                </c:pt>
                <c:pt idx="3">
                  <c:v>2486</c:v>
                </c:pt>
                <c:pt idx="4">
                  <c:v>2827</c:v>
                </c:pt>
                <c:pt idx="5">
                  <c:v>3168</c:v>
                </c:pt>
                <c:pt idx="6">
                  <c:v>3509</c:v>
                </c:pt>
                <c:pt idx="7">
                  <c:v>3850</c:v>
                </c:pt>
                <c:pt idx="8">
                  <c:v>4137.5</c:v>
                </c:pt>
                <c:pt idx="9">
                  <c:v>4425</c:v>
                </c:pt>
                <c:pt idx="10">
                  <c:v>4712.5</c:v>
                </c:pt>
                <c:pt idx="11">
                  <c:v>5000</c:v>
                </c:pt>
                <c:pt idx="12">
                  <c:v>5000</c:v>
                </c:pt>
                <c:pt idx="13">
                  <c:v>5000</c:v>
                </c:pt>
                <c:pt idx="14">
                  <c:v>5000</c:v>
                </c:pt>
              </c:numCache>
            </c:numRef>
          </c:xVal>
          <c:yVal>
            <c:numRef>
              <c:f>'[1]Motor datasheet'!$S$96:$S$111</c:f>
              <c:numCache>
                <c:formatCode>0.0</c:formatCode>
                <c:ptCount val="16"/>
                <c:pt idx="0">
                  <c:v>640.32461729218721</c:v>
                </c:pt>
                <c:pt idx="1">
                  <c:v>640.3246172921871</c:v>
                </c:pt>
                <c:pt idx="2">
                  <c:v>538.52942172265989</c:v>
                </c:pt>
                <c:pt idx="3">
                  <c:v>464.66034175185257</c:v>
                </c:pt>
                <c:pt idx="4">
                  <c:v>408.61181803859415</c:v>
                </c:pt>
                <c:pt idx="5">
                  <c:v>364.62929595805105</c:v>
                </c:pt>
                <c:pt idx="6">
                  <c:v>329.19510105303664</c:v>
                </c:pt>
                <c:pt idx="7">
                  <c:v>300.03782067405336</c:v>
                </c:pt>
                <c:pt idx="8">
                  <c:v>279.18927120123396</c:v>
                </c:pt>
                <c:pt idx="9">
                  <c:v>261.04985527573007</c:v>
                </c:pt>
                <c:pt idx="10">
                  <c:v>245.12373678410728</c:v>
                </c:pt>
                <c:pt idx="11">
                  <c:v>231.02912191902109</c:v>
                </c:pt>
                <c:pt idx="12">
                  <c:v>231.02912191902109</c:v>
                </c:pt>
                <c:pt idx="13">
                  <c:v>231.02912191902109</c:v>
                </c:pt>
                <c:pt idx="14">
                  <c:v>231.02912191902109</c:v>
                </c:pt>
              </c:numCache>
            </c:numRef>
          </c:yVal>
          <c:smooth val="0"/>
        </c:ser>
        <c:ser>
          <c:idx val="2"/>
          <c:order val="2"/>
          <c:tx>
            <c:v>Carga / Load    Nm 1</c:v>
          </c:tx>
          <c:spPr>
            <a:ln w="38100">
              <a:solidFill>
                <a:srgbClr val="0000FF"/>
              </a:solidFill>
              <a:prstDash val="solid"/>
            </a:ln>
          </c:spPr>
          <c:marker>
            <c:symbol val="none"/>
          </c:marker>
          <c:xVal>
            <c:numRef>
              <c:f>'[1]Motor datasheet'!$A$88:$A$107</c:f>
              <c:numCache>
                <c:formatCode>0</c:formatCode>
                <c:ptCount val="20"/>
              </c:numCache>
            </c:numRef>
          </c:xVal>
          <c:yVal>
            <c:numRef>
              <c:f>'[1]Motor datasheet'!$B$88:$B$107</c:f>
              <c:numCache>
                <c:formatCode>0</c:formatCode>
                <c:ptCount val="20"/>
              </c:numCache>
            </c:numRef>
          </c:yVal>
          <c:smooth val="1"/>
        </c:ser>
        <c:ser>
          <c:idx val="3"/>
          <c:order val="3"/>
          <c:tx>
            <c:v>Carga / Load    Nm 2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'[1]Motor datasheet'!$A$88:$A$107</c:f>
              <c:numCache>
                <c:formatCode>0</c:formatCode>
                <c:ptCount val="20"/>
              </c:numCache>
            </c:numRef>
          </c:xVal>
          <c:yVal>
            <c:numRef>
              <c:f>'[1]Motor datasheet'!$C$88:$C$107</c:f>
              <c:numCache>
                <c:formatCode>0</c:formatCode>
                <c:ptCount val="20"/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2439168"/>
        <c:axId val="102564992"/>
      </c:scatterChart>
      <c:valAx>
        <c:axId val="1024391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rpm</a:t>
                </a:r>
              </a:p>
            </c:rich>
          </c:tx>
          <c:layout>
            <c:manualLayout>
              <c:xMode val="edge"/>
              <c:yMode val="edge"/>
              <c:x val="0.52144585953601441"/>
              <c:y val="0.8624075244390545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2564992"/>
        <c:crosses val="autoZero"/>
        <c:crossBetween val="midCat"/>
      </c:valAx>
      <c:valAx>
        <c:axId val="1025649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 sz="1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Par / </a:t>
                </a:r>
                <a:r>
                  <a:rPr lang="en-GB" sz="1100" b="1" i="1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Torque</a:t>
                </a:r>
                <a:r>
                  <a:rPr lang="en-GB" sz="1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 (Nm)</a:t>
                </a:r>
                <a:endParaRPr lang="en-GB"/>
              </a:p>
            </c:rich>
          </c:tx>
          <c:layout>
            <c:manualLayout>
              <c:xMode val="edge"/>
              <c:yMode val="edge"/>
              <c:x val="4.4579541651253322E-2"/>
              <c:y val="0.3228610631913960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2439168"/>
        <c:crosses val="autoZero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5109824023674887"/>
          <c:y val="8.8840988151969072E-2"/>
          <c:w val="0.21614331765576289"/>
          <c:h val="0.2946920138236516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" footer="0"/>
    <c:pageSetup paperSize="9" orientation="landscape" horizontalDpi="0" verticalDpi="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342900</xdr:colOff>
      <xdr:row>23</xdr:row>
      <xdr:rowOff>9525</xdr:rowOff>
    </xdr:to>
    <xdr:graphicFrame macro="">
      <xdr:nvGraphicFramePr>
        <xdr:cNvPr id="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opy%20of%20MAC%20QI%20160%20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tor datasheet"/>
      <sheetName val="motor parameters"/>
    </sheetNames>
    <sheetDataSet>
      <sheetData sheetId="0">
        <row r="95">
          <cell r="Q95" t="str">
            <v>Límite Servicio S1 Limit for Service S1</v>
          </cell>
          <cell r="R95" t="str">
            <v>Límite Servicio S6 Limit for Service S6</v>
          </cell>
        </row>
        <row r="96">
          <cell r="P96">
            <v>10</v>
          </cell>
          <cell r="S96">
            <v>640.32461729218721</v>
          </cell>
          <cell r="T96">
            <v>947.4031818495564</v>
          </cell>
        </row>
        <row r="97">
          <cell r="P97">
            <v>1804</v>
          </cell>
          <cell r="S97">
            <v>640.3246172921871</v>
          </cell>
          <cell r="T97">
            <v>947.40318184955618</v>
          </cell>
        </row>
        <row r="98">
          <cell r="P98">
            <v>2145</v>
          </cell>
          <cell r="S98">
            <v>538.52942172265989</v>
          </cell>
          <cell r="T98">
            <v>796.79036832475492</v>
          </cell>
        </row>
        <row r="99">
          <cell r="P99">
            <v>2486</v>
          </cell>
          <cell r="S99">
            <v>464.66034175185257</v>
          </cell>
          <cell r="T99">
            <v>687.49611426250988</v>
          </cell>
        </row>
        <row r="100">
          <cell r="P100">
            <v>2827</v>
          </cell>
          <cell r="S100">
            <v>408.61181803859415</v>
          </cell>
          <cell r="T100">
            <v>604.56856740594253</v>
          </cell>
        </row>
        <row r="101">
          <cell r="P101">
            <v>3168</v>
          </cell>
          <cell r="S101">
            <v>364.62929595805105</v>
          </cell>
          <cell r="T101">
            <v>539.49347855321946</v>
          </cell>
        </row>
        <row r="102">
          <cell r="P102">
            <v>3509</v>
          </cell>
          <cell r="S102">
            <v>329.19510105303664</v>
          </cell>
          <cell r="T102">
            <v>487.06621261231101</v>
          </cell>
        </row>
        <row r="103">
          <cell r="P103">
            <v>3850</v>
          </cell>
          <cell r="S103">
            <v>300.03782067405336</v>
          </cell>
          <cell r="T103">
            <v>443.92606235236343</v>
          </cell>
        </row>
        <row r="104">
          <cell r="P104">
            <v>4137.5</v>
          </cell>
          <cell r="S104">
            <v>279.18927120123396</v>
          </cell>
          <cell r="T104">
            <v>376.16025391259723</v>
          </cell>
        </row>
        <row r="105">
          <cell r="P105">
            <v>4425</v>
          </cell>
          <cell r="S105">
            <v>261.04985527573007</v>
          </cell>
          <cell r="T105">
            <v>322.30703722076737</v>
          </cell>
        </row>
        <row r="106">
          <cell r="P106">
            <v>4712.5</v>
          </cell>
          <cell r="S106">
            <v>245.12373678410728</v>
          </cell>
          <cell r="T106">
            <v>278.86382829268132</v>
          </cell>
        </row>
        <row r="107">
          <cell r="P107">
            <v>5000</v>
          </cell>
          <cell r="S107">
            <v>231.02912191902109</v>
          </cell>
          <cell r="T107">
            <v>243.35446029185704</v>
          </cell>
        </row>
        <row r="108">
          <cell r="P108">
            <v>5000</v>
          </cell>
          <cell r="S108">
            <v>231.02912191902109</v>
          </cell>
          <cell r="T108">
            <v>243.35446029185704</v>
          </cell>
        </row>
        <row r="109">
          <cell r="P109">
            <v>5000</v>
          </cell>
          <cell r="S109">
            <v>231.02912191902109</v>
          </cell>
          <cell r="T109">
            <v>243.35446029185704</v>
          </cell>
        </row>
        <row r="110">
          <cell r="P110">
            <v>5000</v>
          </cell>
          <cell r="S110">
            <v>231.02912191902109</v>
          </cell>
          <cell r="T110">
            <v>243.35446029185704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 Gibson</dc:creator>
  <cp:lastModifiedBy>Colin Gibson</cp:lastModifiedBy>
  <dcterms:created xsi:type="dcterms:W3CDTF">2013-03-25T12:20:28Z</dcterms:created>
  <dcterms:modified xsi:type="dcterms:W3CDTF">2013-03-25T12:22:14Z</dcterms:modified>
</cp:coreProperties>
</file>