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33422846976342718"/>
          <c:y val="3.0368763557483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5577243850437"/>
          <c:y val="0.175704989154013"/>
          <c:w val="0.85369183468686727"/>
          <c:h val="0.6485900216919739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'[1]Motor Mode Datasheet'!$R$97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Mode Datasheet'!$P$98:$P$113</c:f>
              <c:numCache>
                <c:formatCode>0</c:formatCode>
                <c:ptCount val="16"/>
                <c:pt idx="0">
                  <c:v>10</c:v>
                </c:pt>
                <c:pt idx="1">
                  <c:v>4102</c:v>
                </c:pt>
                <c:pt idx="2">
                  <c:v>4561.666666666667</c:v>
                </c:pt>
                <c:pt idx="3">
                  <c:v>5021.333333333333</c:v>
                </c:pt>
                <c:pt idx="4">
                  <c:v>5481</c:v>
                </c:pt>
                <c:pt idx="5">
                  <c:v>5940.666666666667</c:v>
                </c:pt>
                <c:pt idx="6">
                  <c:v>6400.333333333333</c:v>
                </c:pt>
                <c:pt idx="7">
                  <c:v>6860</c:v>
                </c:pt>
                <c:pt idx="8">
                  <c:v>7450</c:v>
                </c:pt>
                <c:pt idx="9">
                  <c:v>8040</c:v>
                </c:pt>
                <c:pt idx="10">
                  <c:v>8630</c:v>
                </c:pt>
                <c:pt idx="11">
                  <c:v>9220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</c:numCache>
            </c:numRef>
          </c:xVal>
          <c:yVal>
            <c:numRef>
              <c:f>'[1]Motor Mode Datasheet'!$R$98:$R$113</c:f>
              <c:numCache>
                <c:formatCode>0.0</c:formatCode>
                <c:ptCount val="16"/>
                <c:pt idx="0">
                  <c:v>5.8331596532961286E-2</c:v>
                </c:pt>
                <c:pt idx="1">
                  <c:v>23.92762089782072</c:v>
                </c:pt>
                <c:pt idx="2">
                  <c:v>23.92762089782072</c:v>
                </c:pt>
                <c:pt idx="3">
                  <c:v>23.92762089782072</c:v>
                </c:pt>
                <c:pt idx="4">
                  <c:v>23.92762089782072</c:v>
                </c:pt>
                <c:pt idx="5">
                  <c:v>23.92762089782072</c:v>
                </c:pt>
                <c:pt idx="6">
                  <c:v>23.92762089782072</c:v>
                </c:pt>
                <c:pt idx="7">
                  <c:v>23.92762089782072</c:v>
                </c:pt>
                <c:pt idx="8">
                  <c:v>21.494023288308103</c:v>
                </c:pt>
                <c:pt idx="9">
                  <c:v>19.46650592507887</c:v>
                </c:pt>
                <c:pt idx="10">
                  <c:v>17.754434139195428</c:v>
                </c:pt>
                <c:pt idx="11">
                  <c:v>16.291860107412838</c:v>
                </c:pt>
                <c:pt idx="12">
                  <c:v>14.659557782726878</c:v>
                </c:pt>
                <c:pt idx="13">
                  <c:v>14.659557782726878</c:v>
                </c:pt>
                <c:pt idx="14">
                  <c:v>14.659557782726878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'[1]Motor Mode Datasheet'!$Q$97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Mode Datasheet'!$P$98:$P$113</c:f>
              <c:numCache>
                <c:formatCode>0</c:formatCode>
                <c:ptCount val="16"/>
                <c:pt idx="0">
                  <c:v>10</c:v>
                </c:pt>
                <c:pt idx="1">
                  <c:v>4102</c:v>
                </c:pt>
                <c:pt idx="2">
                  <c:v>4561.666666666667</c:v>
                </c:pt>
                <c:pt idx="3">
                  <c:v>5021.333333333333</c:v>
                </c:pt>
                <c:pt idx="4">
                  <c:v>5481</c:v>
                </c:pt>
                <c:pt idx="5">
                  <c:v>5940.666666666667</c:v>
                </c:pt>
                <c:pt idx="6">
                  <c:v>6400.333333333333</c:v>
                </c:pt>
                <c:pt idx="7">
                  <c:v>6860</c:v>
                </c:pt>
                <c:pt idx="8">
                  <c:v>7450</c:v>
                </c:pt>
                <c:pt idx="9">
                  <c:v>8040</c:v>
                </c:pt>
                <c:pt idx="10">
                  <c:v>8630</c:v>
                </c:pt>
                <c:pt idx="11">
                  <c:v>9220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</c:numCache>
            </c:numRef>
          </c:xVal>
          <c:yVal>
            <c:numRef>
              <c:f>'[1]Motor Mode Datasheet'!$Q$98:$Q$113</c:f>
              <c:numCache>
                <c:formatCode>0.0</c:formatCode>
                <c:ptCount val="16"/>
                <c:pt idx="0">
                  <c:v>3.9773333333333334E-2</c:v>
                </c:pt>
                <c:pt idx="1">
                  <c:v>16.315021333333334</c:v>
                </c:pt>
                <c:pt idx="2">
                  <c:v>16.315021333333334</c:v>
                </c:pt>
                <c:pt idx="3">
                  <c:v>16.315021333333334</c:v>
                </c:pt>
                <c:pt idx="4">
                  <c:v>16.315021333333334</c:v>
                </c:pt>
                <c:pt idx="5">
                  <c:v>16.315021333333334</c:v>
                </c:pt>
                <c:pt idx="6">
                  <c:v>16.315021333333334</c:v>
                </c:pt>
                <c:pt idx="7">
                  <c:v>16.315021333333334</c:v>
                </c:pt>
                <c:pt idx="8">
                  <c:v>16.315021333333334</c:v>
                </c:pt>
                <c:pt idx="9">
                  <c:v>16.315021333333334</c:v>
                </c:pt>
                <c:pt idx="10">
                  <c:v>16.315021333333334</c:v>
                </c:pt>
                <c:pt idx="11">
                  <c:v>16.315021333333334</c:v>
                </c:pt>
                <c:pt idx="12">
                  <c:v>14.680398455766159</c:v>
                </c:pt>
                <c:pt idx="13">
                  <c:v>14.680398455766159</c:v>
                </c:pt>
                <c:pt idx="14">
                  <c:v>14.680398455766159</c:v>
                </c:pt>
              </c:numCache>
            </c:numRef>
          </c:yVal>
          <c:smooth val="0"/>
        </c:ser>
        <c:ser>
          <c:idx val="2"/>
          <c:order val="2"/>
          <c:tx>
            <c:v>Carga / Load    KW 1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Mode Datasheet'!$A$114:$A$133</c:f>
              <c:numCache>
                <c:formatCode>0</c:formatCode>
                <c:ptCount val="20"/>
              </c:numCache>
            </c:numRef>
          </c:xVal>
          <c:yVal>
            <c:numRef>
              <c:f>'[1]Motor Mode Datasheet'!$B$114:$B$133</c:f>
              <c:numCache>
                <c:formatCode>0</c:formatCode>
                <c:ptCount val="20"/>
              </c:numCache>
            </c:numRef>
          </c:yVal>
          <c:smooth val="0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Mode Datasheet'!$A$114:$A$133</c:f>
              <c:numCache>
                <c:formatCode>0</c:formatCode>
                <c:ptCount val="20"/>
              </c:numCache>
            </c:numRef>
          </c:xVal>
          <c:yVal>
            <c:numRef>
              <c:f>'[1]Motor Mode Datasheet'!$C$114:$C$133</c:f>
              <c:numCache>
                <c:formatCode>0.0</c:formatCode>
                <c:ptCount val="2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20032"/>
        <c:axId val="122152064"/>
      </c:scatterChart>
      <c:valAx>
        <c:axId val="101020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006739593792383"/>
              <c:y val="0.882863340563991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152064"/>
        <c:crosses val="autoZero"/>
        <c:crossBetween val="midCat"/>
      </c:valAx>
      <c:valAx>
        <c:axId val="12215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KW</a:t>
                </a:r>
              </a:p>
            </c:rich>
          </c:tx>
          <c:layout>
            <c:manualLayout>
              <c:xMode val="edge"/>
              <c:yMode val="edge"/>
              <c:x val="2.8187919463087248E-2"/>
              <c:y val="0.468546637744034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20032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17809015483796"/>
          <c:y val="7.6644974692697029E-2"/>
          <c:w val="0.20536926843876058"/>
          <c:h val="0.297180043383947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407844</xdr:colOff>
      <xdr:row>23</xdr:row>
      <xdr:rowOff>9525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HS4B%20100%20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Mode Datasheet"/>
      <sheetName val="Motor Mode Parameters"/>
      <sheetName val="Brake Mode Datasheet"/>
      <sheetName val="Brake Mode Parameters"/>
    </sheetNames>
    <sheetDataSet>
      <sheetData sheetId="0">
        <row r="97">
          <cell r="Q97" t="str">
            <v>Límite Servicio S1 Limit for Service S1</v>
          </cell>
          <cell r="R97" t="str">
            <v>Límite Servicio S6 Limit for Service S6</v>
          </cell>
        </row>
        <row r="98">
          <cell r="P98">
            <v>10</v>
          </cell>
          <cell r="Q98">
            <v>3.9773333333333334E-2</v>
          </cell>
          <cell r="R98">
            <v>5.8331596532961286E-2</v>
          </cell>
          <cell r="S98">
            <v>38</v>
          </cell>
          <cell r="T98">
            <v>55.730824713020333</v>
          </cell>
        </row>
        <row r="99">
          <cell r="P99">
            <v>4102</v>
          </cell>
          <cell r="Q99">
            <v>16.315021333333334</v>
          </cell>
          <cell r="R99">
            <v>23.92762089782072</v>
          </cell>
          <cell r="S99">
            <v>38</v>
          </cell>
          <cell r="T99">
            <v>55.73082471302034</v>
          </cell>
        </row>
        <row r="100">
          <cell r="P100">
            <v>4561.666666666667</v>
          </cell>
          <cell r="Q100">
            <v>16.315021333333334</v>
          </cell>
          <cell r="R100">
            <v>23.92762089782072</v>
          </cell>
          <cell r="S100">
            <v>34.170843989769821</v>
          </cell>
          <cell r="T100">
            <v>50.11498201815332</v>
          </cell>
        </row>
        <row r="101">
          <cell r="P101">
            <v>5021.333333333333</v>
          </cell>
          <cell r="Q101">
            <v>16.315021333333334</v>
          </cell>
          <cell r="R101">
            <v>23.92762089782072</v>
          </cell>
          <cell r="S101">
            <v>31.042750929368033</v>
          </cell>
          <cell r="T101">
            <v>45.52731870143576</v>
          </cell>
        </row>
        <row r="102">
          <cell r="P102">
            <v>5481</v>
          </cell>
          <cell r="Q102">
            <v>16.315021333333334</v>
          </cell>
          <cell r="R102">
            <v>23.92762089782072</v>
          </cell>
          <cell r="S102">
            <v>28.439335887611747</v>
          </cell>
          <cell r="T102">
            <v>41.709148508084191</v>
          </cell>
        </row>
        <row r="103">
          <cell r="P103">
            <v>5940.666666666667</v>
          </cell>
          <cell r="Q103">
            <v>16.315021333333334</v>
          </cell>
          <cell r="R103">
            <v>23.92762089782072</v>
          </cell>
          <cell r="S103">
            <v>26.238805970149254</v>
          </cell>
          <cell r="T103">
            <v>38.48184990003525</v>
          </cell>
        </row>
        <row r="104">
          <cell r="P104">
            <v>6400.333333333333</v>
          </cell>
          <cell r="Q104">
            <v>16.315021333333334</v>
          </cell>
          <cell r="R104">
            <v>23.92762089782072</v>
          </cell>
          <cell r="S104">
            <v>24.354356543930006</v>
          </cell>
          <cell r="T104">
            <v>35.718115146004287</v>
          </cell>
        </row>
        <row r="105">
          <cell r="P105">
            <v>6860</v>
          </cell>
          <cell r="Q105">
            <v>16.315021333333334</v>
          </cell>
          <cell r="R105">
            <v>23.92762089782072</v>
          </cell>
          <cell r="S105">
            <v>22.722448979591835</v>
          </cell>
          <cell r="T105">
            <v>33.324758450846858</v>
          </cell>
        </row>
        <row r="106">
          <cell r="P106">
            <v>7450</v>
          </cell>
          <cell r="Q106">
            <v>16.315021333333334</v>
          </cell>
          <cell r="R106">
            <v>21.494023288308103</v>
          </cell>
          <cell r="S106">
            <v>20.92295302013423</v>
          </cell>
          <cell r="T106">
            <v>27.564685959442699</v>
          </cell>
        </row>
        <row r="107">
          <cell r="P107">
            <v>8040</v>
          </cell>
          <cell r="Q107">
            <v>16.315021333333334</v>
          </cell>
          <cell r="R107">
            <v>19.46650592507887</v>
          </cell>
          <cell r="S107">
            <v>19.387562189054727</v>
          </cell>
          <cell r="T107">
            <v>23.132552910303815</v>
          </cell>
        </row>
        <row r="108">
          <cell r="P108">
            <v>8630</v>
          </cell>
          <cell r="Q108">
            <v>16.315021333333334</v>
          </cell>
          <cell r="R108">
            <v>17.754434139195428</v>
          </cell>
          <cell r="S108">
            <v>18.062108922363848</v>
          </cell>
          <cell r="T108">
            <v>19.655660677678327</v>
          </cell>
        </row>
        <row r="109">
          <cell r="P109">
            <v>9220</v>
          </cell>
          <cell r="Q109">
            <v>16.315021333333334</v>
          </cell>
          <cell r="R109">
            <v>16.291860107412838</v>
          </cell>
          <cell r="S109">
            <v>16.906290672451192</v>
          </cell>
          <cell r="T109">
            <v>16.882290065296473</v>
          </cell>
        </row>
        <row r="110">
          <cell r="P110">
            <v>10000</v>
          </cell>
          <cell r="Q110">
            <v>14.680398455766159</v>
          </cell>
          <cell r="R110">
            <v>14.659557782726878</v>
          </cell>
          <cell r="S110">
            <v>14.025858397228815</v>
          </cell>
          <cell r="T110">
            <v>14.005946926172175</v>
          </cell>
        </row>
        <row r="111">
          <cell r="P111">
            <v>10000</v>
          </cell>
          <cell r="Q111">
            <v>14.680398455766159</v>
          </cell>
          <cell r="R111">
            <v>14.659557782726878</v>
          </cell>
          <cell r="S111">
            <v>14.025858397228815</v>
          </cell>
          <cell r="T111">
            <v>14.005946926172175</v>
          </cell>
        </row>
        <row r="112">
          <cell r="P112">
            <v>10000</v>
          </cell>
          <cell r="Q112">
            <v>14.680398455766159</v>
          </cell>
          <cell r="R112">
            <v>14.659557782726878</v>
          </cell>
          <cell r="S112">
            <v>14.025858397228815</v>
          </cell>
          <cell r="T112">
            <v>14.005946926172175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2013-07-24T09:21:27Z</dcterms:created>
  <dcterms:modified xsi:type="dcterms:W3CDTF">2013-07-24T09:34:49Z</dcterms:modified>
</cp:coreProperties>
</file>