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Par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Torque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0.35436269795134667"/>
          <c:y val="3.0368763557483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2490347427084"/>
          <c:y val="0.13232104121475055"/>
          <c:w val="0.84161128985639277"/>
          <c:h val="0.6854663774403471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'[1]Motor Mode Datasheet'!$R$97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Mode Datasheet'!$P$98:$P$113</c:f>
              <c:numCache>
                <c:formatCode>0</c:formatCode>
                <c:ptCount val="16"/>
                <c:pt idx="0">
                  <c:v>10</c:v>
                </c:pt>
                <c:pt idx="1">
                  <c:v>2942</c:v>
                </c:pt>
                <c:pt idx="2">
                  <c:v>3461.6666666666665</c:v>
                </c:pt>
                <c:pt idx="3">
                  <c:v>3981.3333333333335</c:v>
                </c:pt>
                <c:pt idx="4">
                  <c:v>4501</c:v>
                </c:pt>
                <c:pt idx="5">
                  <c:v>5020.666666666667</c:v>
                </c:pt>
                <c:pt idx="6">
                  <c:v>5540.333333333333</c:v>
                </c:pt>
                <c:pt idx="7">
                  <c:v>6060</c:v>
                </c:pt>
                <c:pt idx="8">
                  <c:v>6602.5</c:v>
                </c:pt>
                <c:pt idx="9">
                  <c:v>7145</c:v>
                </c:pt>
                <c:pt idx="10">
                  <c:v>7687.5</c:v>
                </c:pt>
                <c:pt idx="11">
                  <c:v>8230</c:v>
                </c:pt>
                <c:pt idx="12">
                  <c:v>8500</c:v>
                </c:pt>
                <c:pt idx="13">
                  <c:v>8500</c:v>
                </c:pt>
                <c:pt idx="14">
                  <c:v>8500</c:v>
                </c:pt>
              </c:numCache>
            </c:numRef>
          </c:xVal>
          <c:yVal>
            <c:numRef>
              <c:f>'[1]Motor Mode Datasheet'!$T$98:$T$113</c:f>
              <c:numCache>
                <c:formatCode>0.0</c:formatCode>
                <c:ptCount val="16"/>
                <c:pt idx="0">
                  <c:v>639.65564151842534</c:v>
                </c:pt>
                <c:pt idx="1">
                  <c:v>639.65564151842534</c:v>
                </c:pt>
                <c:pt idx="2">
                  <c:v>543.6303025557653</c:v>
                </c:pt>
                <c:pt idx="3">
                  <c:v>472.67252947434883</c:v>
                </c:pt>
                <c:pt idx="4">
                  <c:v>418.09973280320094</c:v>
                </c:pt>
                <c:pt idx="5">
                  <c:v>374.82410649592492</c:v>
                </c:pt>
                <c:pt idx="6">
                  <c:v>339.66672835819878</c:v>
                </c:pt>
                <c:pt idx="7">
                  <c:v>310.53909197148641</c:v>
                </c:pt>
                <c:pt idx="8">
                  <c:v>254.9611278590192</c:v>
                </c:pt>
                <c:pt idx="9">
                  <c:v>212.61709407133017</c:v>
                </c:pt>
                <c:pt idx="10">
                  <c:v>179.67908121039417</c:v>
                </c:pt>
                <c:pt idx="11">
                  <c:v>153.5973395491707</c:v>
                </c:pt>
                <c:pt idx="12">
                  <c:v>142.6066523999861</c:v>
                </c:pt>
                <c:pt idx="13">
                  <c:v>142.6066523999861</c:v>
                </c:pt>
                <c:pt idx="14">
                  <c:v>142.6066523999861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'[1]Motor Mode Datasheet'!$Q$97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Mode Datasheet'!$P$98:$P$113</c:f>
              <c:numCache>
                <c:formatCode>0</c:formatCode>
                <c:ptCount val="16"/>
                <c:pt idx="0">
                  <c:v>10</c:v>
                </c:pt>
                <c:pt idx="1">
                  <c:v>2942</c:v>
                </c:pt>
                <c:pt idx="2">
                  <c:v>3461.6666666666665</c:v>
                </c:pt>
                <c:pt idx="3">
                  <c:v>3981.3333333333335</c:v>
                </c:pt>
                <c:pt idx="4">
                  <c:v>4501</c:v>
                </c:pt>
                <c:pt idx="5">
                  <c:v>5020.666666666667</c:v>
                </c:pt>
                <c:pt idx="6">
                  <c:v>5540.333333333333</c:v>
                </c:pt>
                <c:pt idx="7">
                  <c:v>6060</c:v>
                </c:pt>
                <c:pt idx="8">
                  <c:v>6602.5</c:v>
                </c:pt>
                <c:pt idx="9">
                  <c:v>7145</c:v>
                </c:pt>
                <c:pt idx="10">
                  <c:v>7687.5</c:v>
                </c:pt>
                <c:pt idx="11">
                  <c:v>8230</c:v>
                </c:pt>
                <c:pt idx="12">
                  <c:v>8500</c:v>
                </c:pt>
                <c:pt idx="13">
                  <c:v>8500</c:v>
                </c:pt>
                <c:pt idx="14">
                  <c:v>8500</c:v>
                </c:pt>
              </c:numCache>
            </c:numRef>
          </c:xVal>
          <c:yVal>
            <c:numRef>
              <c:f>'[1]Motor Mode Datasheet'!$S$98:$S$113</c:f>
              <c:numCache>
                <c:formatCode>0.0</c:formatCode>
                <c:ptCount val="16"/>
                <c:pt idx="0">
                  <c:v>430.00000000000011</c:v>
                </c:pt>
                <c:pt idx="1">
                  <c:v>430</c:v>
                </c:pt>
                <c:pt idx="2">
                  <c:v>365.44824265767937</c:v>
                </c:pt>
                <c:pt idx="3">
                  <c:v>317.74782317481578</c:v>
                </c:pt>
                <c:pt idx="4">
                  <c:v>281.06198622528331</c:v>
                </c:pt>
                <c:pt idx="5">
                  <c:v>251.97052184304872</c:v>
                </c:pt>
                <c:pt idx="6">
                  <c:v>228.33644185067084</c:v>
                </c:pt>
                <c:pt idx="7">
                  <c:v>208.75577557755776</c:v>
                </c:pt>
                <c:pt idx="8">
                  <c:v>191.60318061340405</c:v>
                </c:pt>
                <c:pt idx="9">
                  <c:v>177.05528341497552</c:v>
                </c:pt>
                <c:pt idx="10">
                  <c:v>164.56065040650407</c:v>
                </c:pt>
                <c:pt idx="11">
                  <c:v>153.71324422843256</c:v>
                </c:pt>
                <c:pt idx="12">
                  <c:v>142.71426349764928</c:v>
                </c:pt>
                <c:pt idx="13">
                  <c:v>142.71426349764928</c:v>
                </c:pt>
                <c:pt idx="14">
                  <c:v>142.71426349764928</c:v>
                </c:pt>
              </c:numCache>
            </c:numRef>
          </c:yVal>
          <c:smooth val="0"/>
        </c:ser>
        <c:ser>
          <c:idx val="2"/>
          <c:order val="2"/>
          <c:tx>
            <c:v>Carga / Load    Nm 1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Mode Datasheet'!$A$90:$A$109</c:f>
              <c:numCache>
                <c:formatCode>0</c:formatCode>
                <c:ptCount val="20"/>
              </c:numCache>
            </c:numRef>
          </c:xVal>
          <c:yVal>
            <c:numRef>
              <c:f>'[1]Motor Mode Datasheet'!$B$90:$B$109</c:f>
              <c:numCache>
                <c:formatCode>0</c:formatCode>
                <c:ptCount val="20"/>
              </c:numCache>
            </c:numRef>
          </c:yVal>
          <c:smooth val="0"/>
        </c:ser>
        <c:ser>
          <c:idx val="3"/>
          <c:order val="3"/>
          <c:tx>
            <c:v>Carga / Load    Nm 2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Mode Datasheet'!$A$90:$A$109</c:f>
              <c:numCache>
                <c:formatCode>0</c:formatCode>
                <c:ptCount val="20"/>
              </c:numCache>
            </c:numRef>
          </c:xVal>
          <c:yVal>
            <c:numRef>
              <c:f>'[1]Motor Mode Datasheet'!$C$90:$C$109</c:f>
              <c:numCache>
                <c:formatCode>0</c:formatCode>
                <c:ptCount val="20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609088"/>
        <c:axId val="123611008"/>
      </c:scatterChart>
      <c:valAx>
        <c:axId val="123609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0872511405872922"/>
              <c:y val="0.882863340563991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611008"/>
        <c:crosses val="autoZero"/>
        <c:crossBetween val="midCat"/>
      </c:valAx>
      <c:valAx>
        <c:axId val="123611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Nm</a:t>
                </a:r>
              </a:p>
            </c:rich>
          </c:tx>
          <c:layout>
            <c:manualLayout>
              <c:xMode val="edge"/>
              <c:yMode val="edge"/>
              <c:x val="2.6845637583892617E-2"/>
              <c:y val="0.446854663774403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60908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663376138385386"/>
          <c:y val="6.5075921908893705E-2"/>
          <c:w val="0.21476524159312305"/>
          <c:h val="0.29934924078091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407844</xdr:colOff>
      <xdr:row>23</xdr:row>
      <xdr:rowOff>9525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HS4S%20160%20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r Mode Datasheet"/>
      <sheetName val="Motor Mode Parameters"/>
      <sheetName val="Brake Mode Datasheet"/>
      <sheetName val="Brake Mode Parameters"/>
    </sheetNames>
    <sheetDataSet>
      <sheetData sheetId="0">
        <row r="97">
          <cell r="Q97" t="str">
            <v>Límite Servicio S1 Limit for Service S1</v>
          </cell>
          <cell r="R97" t="str">
            <v>Límite Servicio S6 Limit for Service S6</v>
          </cell>
        </row>
        <row r="98">
          <cell r="P98">
            <v>10</v>
          </cell>
          <cell r="S98">
            <v>430.00000000000011</v>
          </cell>
          <cell r="T98">
            <v>639.65564151842534</v>
          </cell>
        </row>
        <row r="99">
          <cell r="P99">
            <v>2942</v>
          </cell>
          <cell r="S99">
            <v>430</v>
          </cell>
          <cell r="T99">
            <v>639.65564151842534</v>
          </cell>
        </row>
        <row r="100">
          <cell r="P100">
            <v>3461.6666666666665</v>
          </cell>
          <cell r="S100">
            <v>365.44824265767937</v>
          </cell>
          <cell r="T100">
            <v>543.6303025557653</v>
          </cell>
        </row>
        <row r="101">
          <cell r="P101">
            <v>3981.3333333333335</v>
          </cell>
          <cell r="S101">
            <v>317.74782317481578</v>
          </cell>
          <cell r="T101">
            <v>472.67252947434883</v>
          </cell>
        </row>
        <row r="102">
          <cell r="P102">
            <v>4501</v>
          </cell>
          <cell r="S102">
            <v>281.06198622528331</v>
          </cell>
          <cell r="T102">
            <v>418.09973280320094</v>
          </cell>
        </row>
        <row r="103">
          <cell r="P103">
            <v>5020.666666666667</v>
          </cell>
          <cell r="S103">
            <v>251.97052184304872</v>
          </cell>
          <cell r="T103">
            <v>374.82410649592492</v>
          </cell>
        </row>
        <row r="104">
          <cell r="P104">
            <v>5540.333333333333</v>
          </cell>
          <cell r="S104">
            <v>228.33644185067084</v>
          </cell>
          <cell r="T104">
            <v>339.66672835819878</v>
          </cell>
        </row>
        <row r="105">
          <cell r="P105">
            <v>6060</v>
          </cell>
          <cell r="S105">
            <v>208.75577557755776</v>
          </cell>
          <cell r="T105">
            <v>310.53909197148641</v>
          </cell>
        </row>
        <row r="106">
          <cell r="P106">
            <v>6602.5</v>
          </cell>
          <cell r="S106">
            <v>191.60318061340405</v>
          </cell>
          <cell r="T106">
            <v>254.9611278590192</v>
          </cell>
        </row>
        <row r="107">
          <cell r="P107">
            <v>7145</v>
          </cell>
          <cell r="S107">
            <v>177.05528341497552</v>
          </cell>
          <cell r="T107">
            <v>212.61709407133017</v>
          </cell>
        </row>
        <row r="108">
          <cell r="P108">
            <v>7687.5</v>
          </cell>
          <cell r="S108">
            <v>164.56065040650407</v>
          </cell>
          <cell r="T108">
            <v>179.67908121039417</v>
          </cell>
        </row>
        <row r="109">
          <cell r="P109">
            <v>8230</v>
          </cell>
          <cell r="S109">
            <v>153.71324422843256</v>
          </cell>
          <cell r="T109">
            <v>153.5973395491707</v>
          </cell>
        </row>
        <row r="110">
          <cell r="P110">
            <v>8500</v>
          </cell>
          <cell r="S110">
            <v>142.71426349764928</v>
          </cell>
          <cell r="T110">
            <v>142.6066523999861</v>
          </cell>
        </row>
        <row r="111">
          <cell r="P111">
            <v>8500</v>
          </cell>
          <cell r="S111">
            <v>142.71426349764928</v>
          </cell>
          <cell r="T111">
            <v>142.6066523999861</v>
          </cell>
        </row>
        <row r="112">
          <cell r="P112">
            <v>8500</v>
          </cell>
          <cell r="S112">
            <v>142.71426349764928</v>
          </cell>
          <cell r="T112">
            <v>142.6066523999861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2013-05-14T14:19:03Z</dcterms:created>
  <dcterms:modified xsi:type="dcterms:W3CDTF">2013-05-14T14:21:32Z</dcterms:modified>
</cp:coreProperties>
</file>